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8" windowWidth="7452" windowHeight="4812"/>
  </bookViews>
  <sheets>
    <sheet name="Plano 2015" sheetId="4" r:id="rId1"/>
  </sheets>
  <calcPr calcId="125725"/>
</workbook>
</file>

<file path=xl/calcChain.xml><?xml version="1.0" encoding="utf-8"?>
<calcChain xmlns="http://schemas.openxmlformats.org/spreadsheetml/2006/main">
  <c r="C28" i="4"/>
</calcChain>
</file>

<file path=xl/sharedStrings.xml><?xml version="1.0" encoding="utf-8"?>
<sst xmlns="http://schemas.openxmlformats.org/spreadsheetml/2006/main" count="36" uniqueCount="35">
  <si>
    <t>DESCRIÇÃO</t>
  </si>
  <si>
    <t>TAREFAS DE ROTINA</t>
  </si>
  <si>
    <t>Tarefas com contadores</t>
  </si>
  <si>
    <t>Limpeza de reservatórios</t>
  </si>
  <si>
    <t>Levantamentos topográficos</t>
  </si>
  <si>
    <t>-</t>
  </si>
  <si>
    <t>Colocação de contadores por solicitação de contrato</t>
  </si>
  <si>
    <t>Substituição de contadores entupidos</t>
  </si>
  <si>
    <t>Substituição de contadores por outros motivos (aferição, impossibilidade de leitura…)</t>
  </si>
  <si>
    <t>Transferência de contadores para rede nova</t>
  </si>
  <si>
    <t>Remoção de contadores por rescisão de contrato</t>
  </si>
  <si>
    <t>Remoção de contadores por ordem de corte</t>
  </si>
  <si>
    <t>Colocação de contadores por pagamento do corte</t>
  </si>
  <si>
    <t>Colocação de caixas de contador</t>
  </si>
  <si>
    <t>Substituição de torneira de passagem</t>
  </si>
  <si>
    <t>Execução de ramal domiciliário (abastecimento de água)</t>
  </si>
  <si>
    <t>Execução de ramal de saneamento</t>
  </si>
  <si>
    <t>Reparação de avarias na rede de distribuição e condutas elevatórias</t>
  </si>
  <si>
    <t>Substituição de contadores por danos, avaria ou parados</t>
  </si>
  <si>
    <t>Tratamento da água</t>
  </si>
  <si>
    <t>Manutenção da Rede</t>
  </si>
  <si>
    <t>Substituição de ramais antigos</t>
  </si>
  <si>
    <t>Zona A - Vila Boa, Avidagos, Abreiro, Milhais, Palorca, Carvalhal, Pereira, Lamas de Orelhão, Passos, Rêgo de Vide, Fonte da Urze, S. Pedro Vale do Conde,  Valverde da Gestosa, Eivados, Suçães e Pai Torto.</t>
  </si>
  <si>
    <t>Zona B - Mirandela, Frechas, Cachão, S. Salvador, Vale da Sancha, Caravelas, vale de Asnes, Cedainhos, Cedães, Vilar de Ledra, Vila Nova das Patas e Carvalhais.</t>
  </si>
  <si>
    <t>Zona C - Guribanes, Mascarenhas, Valbom dos Figos, Vale de Pereiro, Vale de Prados, Couços, Múrias, Regodeiro, Mosteiró, Ribeirinha, Pousadas, Paradela, Avantos, Lamas de Cavalo, Alvites e Vale de Lagoa.</t>
  </si>
  <si>
    <t>Condutas/Ramais</t>
  </si>
  <si>
    <t>Prolongamento de rede de água</t>
  </si>
  <si>
    <t>Nota: Consideraram-se valores anuais, uma vez que as tarefas são rotineiras e, mensalmente, ter-se-íam valores muito próximos uns dos outros.</t>
  </si>
  <si>
    <t>PLANO 2016</t>
  </si>
  <si>
    <t>Alteração de lugar de contador</t>
  </si>
  <si>
    <t>Número médio anual de intervenções (Previsão de 2015)</t>
  </si>
  <si>
    <t>Número médio anual de intervenções (Previsão para 2016)</t>
  </si>
  <si>
    <t>Câmara Municipal de Mirandela</t>
  </si>
  <si>
    <t>Plano de Actividades 2016</t>
  </si>
  <si>
    <t>DCMO - Divisão de Conservação Manutenção e Operação - Rede de Água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</si>
</sst>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b/>
      <sz val="12"/>
      <color indexed="56"/>
      <name val="Calibri"/>
      <family val="2"/>
    </font>
    <font>
      <b/>
      <sz val="22"/>
      <color indexed="56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theme="4" tint="-0.499984740745262"/>
      <name val="Calibri"/>
      <family val="2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hair">
        <color indexed="18"/>
      </bottom>
      <diagonal/>
    </border>
    <border>
      <left style="medium">
        <color indexed="18"/>
      </left>
      <right style="medium">
        <color indexed="18"/>
      </right>
      <top style="hair">
        <color indexed="18"/>
      </top>
      <bottom style="hair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hair">
        <color indexed="64"/>
      </bottom>
      <diagonal/>
    </border>
    <border>
      <left style="medium">
        <color indexed="18"/>
      </left>
      <right style="medium">
        <color indexed="18"/>
      </right>
      <top style="hair">
        <color indexed="64"/>
      </top>
      <bottom style="hair">
        <color indexed="64"/>
      </bottom>
      <diagonal/>
    </border>
    <border>
      <left style="medium">
        <color indexed="18"/>
      </left>
      <right style="medium">
        <color indexed="18"/>
      </right>
      <top/>
      <bottom style="hair">
        <color indexed="64"/>
      </bottom>
      <diagonal/>
    </border>
    <border>
      <left style="medium">
        <color indexed="18"/>
      </left>
      <right style="medium">
        <color indexed="18"/>
      </right>
      <top style="hair">
        <color indexed="64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hair">
        <color indexed="18"/>
      </top>
      <bottom/>
      <diagonal/>
    </border>
    <border>
      <left style="medium">
        <color indexed="18"/>
      </left>
      <right style="medium">
        <color indexed="18"/>
      </right>
      <top/>
      <bottom style="hair">
        <color indexed="18"/>
      </bottom>
      <diagonal/>
    </border>
    <border>
      <left style="medium">
        <color indexed="18"/>
      </left>
      <right style="medium">
        <color indexed="18"/>
      </right>
      <top style="hair">
        <color indexed="18"/>
      </top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/>
      <right/>
      <top style="medium">
        <color indexed="18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thin">
        <color indexed="64"/>
      </bottom>
      <diagonal/>
    </border>
    <border>
      <left style="medium">
        <color indexed="18"/>
      </left>
      <right style="medium">
        <color indexed="18"/>
      </right>
      <top style="thin">
        <color indexed="64"/>
      </top>
      <bottom style="medium">
        <color indexed="18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hair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hair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/>
      <bottom style="hair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4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quotePrefix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quotePrefix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2"/>
  <sheetViews>
    <sheetView tabSelected="1" zoomScale="80" zoomScaleNormal="80" workbookViewId="0">
      <selection activeCell="A2" sqref="A2:A4"/>
    </sheetView>
  </sheetViews>
  <sheetFormatPr defaultRowHeight="14.4"/>
  <cols>
    <col min="1" max="1" width="26.33203125" customWidth="1"/>
    <col min="2" max="2" width="86.44140625" customWidth="1"/>
    <col min="3" max="3" width="21.5546875" style="1" customWidth="1"/>
    <col min="4" max="4" width="22.88671875" customWidth="1"/>
  </cols>
  <sheetData>
    <row r="2" spans="1:4" s="37" customFormat="1" ht="18">
      <c r="A2" s="36" t="s">
        <v>32</v>
      </c>
      <c r="C2" s="38"/>
    </row>
    <row r="3" spans="1:4" s="37" customFormat="1" ht="18">
      <c r="A3" s="36" t="s">
        <v>34</v>
      </c>
      <c r="C3" s="38"/>
    </row>
    <row r="4" spans="1:4" s="37" customFormat="1" ht="18">
      <c r="A4" s="36" t="s">
        <v>33</v>
      </c>
      <c r="C4" s="38"/>
    </row>
    <row r="5" spans="1:4">
      <c r="A5" s="35"/>
    </row>
    <row r="6" spans="1:4" ht="15" customHeight="1">
      <c r="A6" s="39" t="s">
        <v>28</v>
      </c>
      <c r="B6" s="39"/>
      <c r="C6" s="39"/>
    </row>
    <row r="7" spans="1:4" ht="5.25" customHeight="1" thickBot="1">
      <c r="A7" s="39"/>
      <c r="B7" s="39"/>
      <c r="C7" s="39"/>
    </row>
    <row r="8" spans="1:4" ht="20.100000000000001" customHeight="1">
      <c r="A8" s="42" t="s">
        <v>1</v>
      </c>
      <c r="B8" s="40" t="s">
        <v>0</v>
      </c>
      <c r="C8" s="46" t="s">
        <v>30</v>
      </c>
      <c r="D8" s="44" t="s">
        <v>31</v>
      </c>
    </row>
    <row r="9" spans="1:4" ht="41.25" customHeight="1" thickBot="1">
      <c r="A9" s="43"/>
      <c r="B9" s="41"/>
      <c r="C9" s="47"/>
      <c r="D9" s="45"/>
    </row>
    <row r="10" spans="1:4" s="2" customFormat="1" ht="20.100000000000001" customHeight="1">
      <c r="A10" s="51" t="s">
        <v>2</v>
      </c>
      <c r="B10" s="4" t="s">
        <v>6</v>
      </c>
      <c r="C10" s="25">
        <v>450</v>
      </c>
      <c r="D10" s="15">
        <v>450</v>
      </c>
    </row>
    <row r="11" spans="1:4" s="2" customFormat="1" ht="20.100000000000001" customHeight="1">
      <c r="A11" s="52"/>
      <c r="B11" s="5" t="s">
        <v>18</v>
      </c>
      <c r="C11" s="26">
        <v>260</v>
      </c>
      <c r="D11" s="16">
        <v>180</v>
      </c>
    </row>
    <row r="12" spans="1:4" s="2" customFormat="1" ht="20.100000000000001" customHeight="1">
      <c r="A12" s="52"/>
      <c r="B12" s="5" t="s">
        <v>7</v>
      </c>
      <c r="C12" s="26">
        <v>40</v>
      </c>
      <c r="D12" s="16">
        <v>20</v>
      </c>
    </row>
    <row r="13" spans="1:4" s="2" customFormat="1" ht="20.100000000000001" customHeight="1">
      <c r="A13" s="52"/>
      <c r="B13" s="5" t="s">
        <v>8</v>
      </c>
      <c r="C13" s="26">
        <v>15</v>
      </c>
      <c r="D13" s="16">
        <v>15</v>
      </c>
    </row>
    <row r="14" spans="1:4" s="2" customFormat="1" ht="20.100000000000001" customHeight="1">
      <c r="A14" s="52"/>
      <c r="B14" s="5" t="s">
        <v>9</v>
      </c>
      <c r="C14" s="26">
        <v>50</v>
      </c>
      <c r="D14" s="16">
        <v>10</v>
      </c>
    </row>
    <row r="15" spans="1:4" s="2" customFormat="1" ht="20.100000000000001" customHeight="1">
      <c r="A15" s="52"/>
      <c r="B15" s="5" t="s">
        <v>10</v>
      </c>
      <c r="C15" s="26">
        <v>500</v>
      </c>
      <c r="D15" s="16">
        <v>480</v>
      </c>
    </row>
    <row r="16" spans="1:4" s="2" customFormat="1" ht="20.100000000000001" customHeight="1">
      <c r="A16" s="52"/>
      <c r="B16" s="5" t="s">
        <v>11</v>
      </c>
      <c r="C16" s="26">
        <v>140</v>
      </c>
      <c r="D16" s="16">
        <v>120</v>
      </c>
    </row>
    <row r="17" spans="1:4" s="2" customFormat="1" ht="20.100000000000001" customHeight="1">
      <c r="A17" s="52"/>
      <c r="B17" s="5" t="s">
        <v>12</v>
      </c>
      <c r="C17" s="26">
        <v>80</v>
      </c>
      <c r="D17" s="16">
        <v>70</v>
      </c>
    </row>
    <row r="18" spans="1:4" s="2" customFormat="1" ht="20.100000000000001" customHeight="1">
      <c r="A18" s="52"/>
      <c r="B18" s="5" t="s">
        <v>13</v>
      </c>
      <c r="C18" s="26">
        <v>20</v>
      </c>
      <c r="D18" s="16">
        <v>25</v>
      </c>
    </row>
    <row r="19" spans="1:4" s="2" customFormat="1" ht="20.100000000000001" customHeight="1">
      <c r="A19" s="52"/>
      <c r="B19" s="5" t="s">
        <v>29</v>
      </c>
      <c r="C19" s="26">
        <v>52</v>
      </c>
      <c r="D19" s="16">
        <v>40</v>
      </c>
    </row>
    <row r="20" spans="1:4" s="2" customFormat="1" ht="20.100000000000001" customHeight="1" thickBot="1">
      <c r="A20" s="53"/>
      <c r="B20" s="10" t="s">
        <v>14</v>
      </c>
      <c r="C20" s="27">
        <v>45</v>
      </c>
      <c r="D20" s="17">
        <v>35</v>
      </c>
    </row>
    <row r="21" spans="1:4" s="2" customFormat="1" ht="20.100000000000001" customHeight="1">
      <c r="A21" s="51" t="s">
        <v>25</v>
      </c>
      <c r="B21" s="14" t="s">
        <v>26</v>
      </c>
      <c r="C21" s="28" t="s">
        <v>5</v>
      </c>
      <c r="D21" s="18" t="s">
        <v>5</v>
      </c>
    </row>
    <row r="22" spans="1:4" s="2" customFormat="1" ht="20.100000000000001" customHeight="1">
      <c r="A22" s="54"/>
      <c r="B22" s="6" t="s">
        <v>15</v>
      </c>
      <c r="C22" s="29">
        <v>25</v>
      </c>
      <c r="D22" s="19">
        <v>10</v>
      </c>
    </row>
    <row r="23" spans="1:4" s="2" customFormat="1" ht="20.100000000000001" customHeight="1">
      <c r="A23" s="52"/>
      <c r="B23" s="5" t="s">
        <v>16</v>
      </c>
      <c r="C23" s="26">
        <v>10</v>
      </c>
      <c r="D23" s="16">
        <v>0</v>
      </c>
    </row>
    <row r="24" spans="1:4" s="2" customFormat="1" ht="20.100000000000001" customHeight="1" thickBot="1">
      <c r="A24" s="53"/>
      <c r="B24" s="8" t="s">
        <v>21</v>
      </c>
      <c r="C24" s="30">
        <v>13</v>
      </c>
      <c r="D24" s="20">
        <v>10</v>
      </c>
    </row>
    <row r="25" spans="1:4" s="2" customFormat="1" ht="60" customHeight="1">
      <c r="A25" s="55" t="s">
        <v>19</v>
      </c>
      <c r="B25" s="11" t="s">
        <v>22</v>
      </c>
      <c r="C25" s="31">
        <v>265</v>
      </c>
      <c r="D25" s="21">
        <v>350</v>
      </c>
    </row>
    <row r="26" spans="1:4" s="2" customFormat="1" ht="39.9" customHeight="1">
      <c r="A26" s="56"/>
      <c r="B26" s="12" t="s">
        <v>23</v>
      </c>
      <c r="C26" s="32">
        <v>265</v>
      </c>
      <c r="D26" s="22">
        <v>350</v>
      </c>
    </row>
    <row r="27" spans="1:4" s="2" customFormat="1" ht="60" customHeight="1" thickBot="1">
      <c r="A27" s="57"/>
      <c r="B27" s="13" t="s">
        <v>24</v>
      </c>
      <c r="C27" s="33">
        <v>365</v>
      </c>
      <c r="D27" s="23">
        <v>350</v>
      </c>
    </row>
    <row r="28" spans="1:4" s="2" customFormat="1" ht="20.100000000000001" customHeight="1">
      <c r="A28" s="56" t="s">
        <v>20</v>
      </c>
      <c r="B28" s="9" t="s">
        <v>17</v>
      </c>
      <c r="C28" s="34">
        <f>50*4</f>
        <v>200</v>
      </c>
      <c r="D28" s="24">
        <v>150</v>
      </c>
    </row>
    <row r="29" spans="1:4" s="2" customFormat="1" ht="20.100000000000001" customHeight="1">
      <c r="A29" s="56"/>
      <c r="B29" s="7" t="s">
        <v>3</v>
      </c>
      <c r="C29" s="32">
        <v>35</v>
      </c>
      <c r="D29" s="22">
        <v>5</v>
      </c>
    </row>
    <row r="30" spans="1:4" s="3" customFormat="1" ht="20.100000000000001" customHeight="1" thickBot="1">
      <c r="A30" s="57"/>
      <c r="B30" s="8" t="s">
        <v>4</v>
      </c>
      <c r="C30" s="33">
        <v>25</v>
      </c>
      <c r="D30" s="23">
        <v>15</v>
      </c>
    </row>
    <row r="31" spans="1:4" ht="15" thickBot="1"/>
    <row r="32" spans="1:4" ht="20.100000000000001" customHeight="1" thickBot="1">
      <c r="A32" s="48" t="s">
        <v>27</v>
      </c>
      <c r="B32" s="49"/>
      <c r="C32" s="50"/>
    </row>
  </sheetData>
  <mergeCells count="10">
    <mergeCell ref="A32:C32"/>
    <mergeCell ref="A10:A20"/>
    <mergeCell ref="A21:A24"/>
    <mergeCell ref="A25:A27"/>
    <mergeCell ref="A28:A30"/>
    <mergeCell ref="A6:C7"/>
    <mergeCell ref="B8:B9"/>
    <mergeCell ref="A8:A9"/>
    <mergeCell ref="D8:D9"/>
    <mergeCell ref="C8:C9"/>
  </mergeCells>
  <phoneticPr fontId="6" type="noConversion"/>
  <pageMargins left="0.51181102362204722" right="0.51181102362204722" top="0.9055118110236221" bottom="0.78740157480314965" header="0.31496062992125984" footer="0.31496062992125984"/>
  <pageSetup paperSize="9" orientation="landscape" r:id="rId1"/>
  <headerFooter>
    <oddHeader>&amp;L&amp;G</oddHeader>
    <oddFooter>&amp;L&amp;G&amp;C&amp;8DCMO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Plano 2015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joaofraga</cp:lastModifiedBy>
  <cp:lastPrinted>2014-09-24T08:58:00Z</cp:lastPrinted>
  <dcterms:created xsi:type="dcterms:W3CDTF">2014-01-20T10:11:37Z</dcterms:created>
  <dcterms:modified xsi:type="dcterms:W3CDTF">2015-11-25T15:46:29Z</dcterms:modified>
</cp:coreProperties>
</file>